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360" yWindow="30" windowWidth="28035" windowHeight="12570"/>
  </bookViews>
  <sheets>
    <sheet name="대상지" sheetId="1" r:id="rId1"/>
  </sheets>
  <definedNames>
    <definedName name="_xlnm._FilterDatabase" localSheetId="0" hidden="1">대상지!$A$2:$AH$22</definedName>
    <definedName name="_xlnm.Print_Area" localSheetId="0">대상지!$A$1:$AH$16</definedName>
  </definedNames>
  <calcPr calcId="162913"/>
</workbook>
</file>

<file path=xl/sharedStrings.xml><?xml version="1.0" encoding="utf-8"?>
<sst xmlns="http://schemas.openxmlformats.org/spreadsheetml/2006/main" count="336" uniqueCount="201">
  <si>
    <r>
      <rPr>
        <sz val="12"/>
        <color theme="1"/>
        <rFont val="굴림"/>
        <family val="3"/>
        <charset val="129"/>
      </rPr>
      <t>①</t>
    </r>
    <r>
      <rPr>
        <sz val="12"/>
        <color theme="1"/>
        <rFont val="맑은 고딕"/>
        <family val="3"/>
        <charset val="129"/>
      </rPr>
      <t xml:space="preserve"> 해빙기 안전관리대책 추진대상 급경사지</t>
    </r>
    <phoneticPr fontId="5" type="noConversion"/>
  </si>
  <si>
    <t>시·도</t>
    <phoneticPr fontId="5" type="noConversion"/>
  </si>
  <si>
    <t>시.군.구</t>
    <phoneticPr fontId="5" type="noConversion"/>
  </si>
  <si>
    <t>읍·면·동</t>
    <phoneticPr fontId="5" type="noConversion"/>
  </si>
  <si>
    <t>지번</t>
    <phoneticPr fontId="5" type="noConversion"/>
  </si>
  <si>
    <t>용도</t>
    <phoneticPr fontId="5" type="noConversion"/>
  </si>
  <si>
    <t>구조</t>
    <phoneticPr fontId="5" type="noConversion"/>
  </si>
  <si>
    <t>유형</t>
    <phoneticPr fontId="5" type="noConversion"/>
  </si>
  <si>
    <t>지구명</t>
    <phoneticPr fontId="5" type="noConversion"/>
  </si>
  <si>
    <t>관리기관</t>
    <phoneticPr fontId="5" type="noConversion"/>
  </si>
  <si>
    <t>공공/
민간</t>
    <phoneticPr fontId="5" type="noConversion"/>
  </si>
  <si>
    <t>등급</t>
    <phoneticPr fontId="5" type="noConversion"/>
  </si>
  <si>
    <t>서울</t>
  </si>
  <si>
    <t>강남구</t>
  </si>
  <si>
    <t>일원동</t>
  </si>
  <si>
    <t>736-1</t>
    <phoneticPr fontId="8" type="noConversion"/>
  </si>
  <si>
    <t>공원</t>
  </si>
  <si>
    <t>석축</t>
    <phoneticPr fontId="8" type="noConversion"/>
  </si>
  <si>
    <t>인공</t>
    <phoneticPr fontId="8" type="noConversion"/>
  </si>
  <si>
    <t>일원동 736-1</t>
  </si>
  <si>
    <t>기타(지방산림청)</t>
    <phoneticPr fontId="4" type="noConversion"/>
  </si>
  <si>
    <t>공공</t>
    <phoneticPr fontId="8" type="noConversion"/>
  </si>
  <si>
    <t>B</t>
    <phoneticPr fontId="8" type="noConversion"/>
  </si>
  <si>
    <r>
      <rPr>
        <sz val="12"/>
        <color theme="1"/>
        <rFont val="맑은 고딕"/>
        <family val="3"/>
        <charset val="129"/>
      </rPr>
      <t xml:space="preserve">② </t>
    </r>
    <r>
      <rPr>
        <sz val="12"/>
        <color theme="1"/>
        <rFont val="맑은 고딕"/>
        <family val="2"/>
        <charset val="129"/>
        <scheme val="minor"/>
      </rPr>
      <t>합동점검</t>
    </r>
    <phoneticPr fontId="5" type="noConversion"/>
  </si>
  <si>
    <r>
      <rPr>
        <sz val="12"/>
        <color theme="1"/>
        <rFont val="굴림"/>
        <family val="3"/>
        <charset val="129"/>
      </rPr>
      <t>③</t>
    </r>
    <r>
      <rPr>
        <sz val="12"/>
        <color theme="1"/>
        <rFont val="맑은 고딕"/>
        <family val="3"/>
        <charset val="129"/>
      </rPr>
      <t xml:space="preserve"> </t>
    </r>
    <r>
      <rPr>
        <sz val="12"/>
        <color theme="1"/>
        <rFont val="맑은 고딕"/>
        <family val="2"/>
        <charset val="129"/>
        <scheme val="minor"/>
      </rPr>
      <t>DB 현행화</t>
    </r>
  </si>
  <si>
    <r>
      <rPr>
        <sz val="12"/>
        <color theme="1"/>
        <rFont val="굴림"/>
        <family val="3"/>
        <charset val="129"/>
      </rPr>
      <t>④</t>
    </r>
    <r>
      <rPr>
        <sz val="12"/>
        <color theme="1"/>
        <rFont val="맑은 고딕"/>
        <family val="3"/>
        <charset val="129"/>
      </rPr>
      <t xml:space="preserve"> </t>
    </r>
    <r>
      <rPr>
        <sz val="12"/>
        <color theme="1"/>
        <rFont val="맑은 고딕"/>
        <family val="2"/>
        <charset val="129"/>
        <scheme val="minor"/>
      </rPr>
      <t>결과 공개</t>
    </r>
  </si>
  <si>
    <r>
      <rPr>
        <sz val="12"/>
        <color theme="1"/>
        <rFont val="굴림"/>
        <family val="3"/>
        <charset val="129"/>
      </rPr>
      <t>⑤</t>
    </r>
    <r>
      <rPr>
        <sz val="12"/>
        <color theme="1"/>
        <rFont val="맑은 고딕"/>
        <family val="3"/>
        <charset val="129"/>
      </rPr>
      <t xml:space="preserve"> 점검 결과</t>
    </r>
  </si>
  <si>
    <r>
      <rPr>
        <sz val="12"/>
        <color theme="1"/>
        <rFont val="굴림"/>
        <family val="3"/>
        <charset val="129"/>
      </rPr>
      <t>⑥</t>
    </r>
    <r>
      <rPr>
        <sz val="12"/>
        <color theme="1"/>
        <rFont val="맑은 고딕"/>
        <family val="3"/>
        <charset val="129"/>
      </rPr>
      <t xml:space="preserve"> </t>
    </r>
    <r>
      <rPr>
        <sz val="12"/>
        <color theme="1"/>
        <rFont val="맑은 고딕"/>
        <family val="2"/>
        <charset val="129"/>
      </rPr>
      <t>후속 조치</t>
    </r>
  </si>
  <si>
    <r>
      <rPr>
        <sz val="12"/>
        <color theme="1"/>
        <rFont val="맑은 고딕"/>
        <family val="3"/>
        <charset val="129"/>
      </rPr>
      <t xml:space="preserve">⑦ </t>
    </r>
    <r>
      <rPr>
        <sz val="12"/>
        <color theme="1"/>
        <rFont val="맑은 고딕"/>
        <family val="2"/>
        <charset val="129"/>
        <scheme val="minor"/>
      </rPr>
      <t>담당</t>
    </r>
  </si>
  <si>
    <t>비고</t>
    <phoneticPr fontId="5" type="noConversion"/>
  </si>
  <si>
    <t>합동점검 유형</t>
    <phoneticPr fontId="5" type="noConversion"/>
  </si>
  <si>
    <r>
      <t xml:space="preserve">점검자
</t>
    </r>
    <r>
      <rPr>
        <sz val="10"/>
        <color theme="1"/>
        <rFont val="맑은 고딕"/>
        <family val="3"/>
        <charset val="129"/>
        <scheme val="minor"/>
      </rPr>
      <t>(공무원,공사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맑은 고딕"/>
        <family val="3"/>
        <charset val="129"/>
        <scheme val="minor"/>
      </rPr>
      <t>공단)</t>
    </r>
    <phoneticPr fontId="5" type="noConversion"/>
  </si>
  <si>
    <r>
      <t xml:space="preserve">전문가
</t>
    </r>
    <r>
      <rPr>
        <sz val="10"/>
        <color theme="1"/>
        <rFont val="맑은 고딕"/>
        <family val="3"/>
        <charset val="129"/>
        <scheme val="minor"/>
      </rPr>
      <t>(민간전문가 등)</t>
    </r>
    <phoneticPr fontId="5" type="noConversion"/>
  </si>
  <si>
    <r>
      <t xml:space="preserve">점검 시작일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5" type="noConversion"/>
  </si>
  <si>
    <r>
      <t xml:space="preserve">점검 종료일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5" type="noConversion"/>
  </si>
  <si>
    <r>
      <t xml:space="preserve">NDMS 관리번호
</t>
    </r>
    <r>
      <rPr>
        <sz val="10"/>
        <color theme="1"/>
        <rFont val="맑은 고딕"/>
        <family val="3"/>
        <charset val="129"/>
        <scheme val="minor"/>
      </rPr>
      <t>(급경사지 정보시스템)</t>
    </r>
    <phoneticPr fontId="5" type="noConversion"/>
  </si>
  <si>
    <r>
      <t xml:space="preserve">급경사지 정보시스템
점검결과 입력일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5" type="noConversion"/>
  </si>
  <si>
    <r>
      <t xml:space="preserve">국가안전대진단 시스템
점검결과 입력일
</t>
    </r>
    <r>
      <rPr>
        <sz val="10"/>
        <color theme="1"/>
        <rFont val="맑은 고딕"/>
        <family val="3"/>
        <charset val="129"/>
        <scheme val="minor"/>
      </rPr>
      <t>(YYYY-MM-DD)</t>
    </r>
    <phoneticPr fontId="5" type="noConversion"/>
  </si>
  <si>
    <t>공개여부</t>
  </si>
  <si>
    <t>유형</t>
  </si>
  <si>
    <t>공개일</t>
  </si>
  <si>
    <t>조치 유형(대책)</t>
    <phoneticPr fontId="5" type="noConversion"/>
  </si>
  <si>
    <t>조치 유형(소요기간)</t>
    <phoneticPr fontId="5" type="noConversion"/>
  </si>
  <si>
    <t>주요 지적사항(내용)</t>
  </si>
  <si>
    <t>진행상황</t>
  </si>
  <si>
    <t>소요예산
(백만원)</t>
    <phoneticPr fontId="5" type="noConversion"/>
  </si>
  <si>
    <t>재원 유형</t>
  </si>
  <si>
    <t>확보시기</t>
    <phoneticPr fontId="5" type="noConversion"/>
  </si>
  <si>
    <t>완료시기</t>
    <phoneticPr fontId="5" type="noConversion"/>
  </si>
  <si>
    <t>부서명</t>
  </si>
  <si>
    <t>담당자</t>
  </si>
  <si>
    <t>전화번호</t>
  </si>
  <si>
    <t>산림재해안전과</t>
    <phoneticPr fontId="5" type="noConversion"/>
  </si>
  <si>
    <t>이다빈</t>
    <phoneticPr fontId="5" type="noConversion"/>
  </si>
  <si>
    <t>033-738-6233</t>
    <phoneticPr fontId="5" type="noConversion"/>
  </si>
  <si>
    <t>서대문구</t>
  </si>
  <si>
    <t>홍제동</t>
  </si>
  <si>
    <t>1-1</t>
    <phoneticPr fontId="8" type="noConversion"/>
  </si>
  <si>
    <t>석축</t>
    <phoneticPr fontId="8" type="noConversion"/>
  </si>
  <si>
    <t>인공</t>
    <phoneticPr fontId="8" type="noConversion"/>
  </si>
  <si>
    <t>홍제3동 산1-1 산5-3(쌈지공원)</t>
  </si>
  <si>
    <t>기타(지방산림청)</t>
    <phoneticPr fontId="4" type="noConversion"/>
  </si>
  <si>
    <t>공공</t>
    <phoneticPr fontId="8" type="noConversion"/>
  </si>
  <si>
    <t>C</t>
    <phoneticPr fontId="8" type="noConversion"/>
  </si>
  <si>
    <t>주택</t>
    <phoneticPr fontId="8" type="noConversion"/>
  </si>
  <si>
    <t>홍제동 산1-1 9-81(개미마을)</t>
  </si>
  <si>
    <t>B</t>
    <phoneticPr fontId="8" type="noConversion"/>
  </si>
  <si>
    <t>산림재해안전과</t>
    <phoneticPr fontId="5" type="noConversion"/>
  </si>
  <si>
    <t>이다빈</t>
    <phoneticPr fontId="5" type="noConversion"/>
  </si>
  <si>
    <t>033-738-6233</t>
    <phoneticPr fontId="5" type="noConversion"/>
  </si>
  <si>
    <t>부산</t>
    <phoneticPr fontId="4" type="noConversion"/>
  </si>
  <si>
    <t>해운대구</t>
  </si>
  <si>
    <t>우동</t>
  </si>
  <si>
    <t>산148-75</t>
    <phoneticPr fontId="4" type="noConversion"/>
  </si>
  <si>
    <t>기타</t>
    <phoneticPr fontId="4" type="noConversion"/>
  </si>
  <si>
    <t>복합</t>
    <phoneticPr fontId="4" type="noConversion"/>
  </si>
  <si>
    <t>인공</t>
    <phoneticPr fontId="4" type="noConversion"/>
  </si>
  <si>
    <t>우동 산148-75(우동 1102-94일원)</t>
    <phoneticPr fontId="4" type="noConversion"/>
  </si>
  <si>
    <t>지방산림청(양산국유림관리소)</t>
    <phoneticPr fontId="4" type="noConversion"/>
  </si>
  <si>
    <t>공공</t>
    <phoneticPr fontId="4" type="noConversion"/>
  </si>
  <si>
    <t>C</t>
    <phoneticPr fontId="4" type="noConversion"/>
  </si>
  <si>
    <t>양산국유림관리소</t>
    <phoneticPr fontId="5" type="noConversion"/>
  </si>
  <si>
    <t>김태훈</t>
    <phoneticPr fontId="5" type="noConversion"/>
  </si>
  <si>
    <t>055-370-2751</t>
    <phoneticPr fontId="5" type="noConversion"/>
  </si>
  <si>
    <t>인천</t>
    <phoneticPr fontId="4" type="noConversion"/>
  </si>
  <si>
    <t>강화군</t>
    <phoneticPr fontId="4" type="noConversion"/>
  </si>
  <si>
    <t xml:space="preserve">강화읍 </t>
  </si>
  <si>
    <t>관청리 산 36-1</t>
  </si>
  <si>
    <t>기타</t>
  </si>
  <si>
    <t>토사</t>
  </si>
  <si>
    <t>인공</t>
  </si>
  <si>
    <t>고려궁지 뒷산</t>
  </si>
  <si>
    <t>북부지방산림청</t>
    <phoneticPr fontId="4" type="noConversion"/>
  </si>
  <si>
    <t>공공</t>
  </si>
  <si>
    <t>B</t>
  </si>
  <si>
    <t>광주</t>
  </si>
  <si>
    <t>광산구</t>
  </si>
  <si>
    <t>우산동</t>
  </si>
  <si>
    <t>산101</t>
  </si>
  <si>
    <t>주택</t>
  </si>
  <si>
    <t>복합</t>
  </si>
  <si>
    <t>우산2</t>
  </si>
  <si>
    <t>지방산림청(영암국유림관리소)</t>
    <phoneticPr fontId="4" type="noConversion"/>
  </si>
  <si>
    <t>국명근</t>
    <phoneticPr fontId="5" type="noConversion"/>
  </si>
  <si>
    <t>063-620-4672</t>
    <phoneticPr fontId="5" type="noConversion"/>
  </si>
  <si>
    <t>강원</t>
    <phoneticPr fontId="4" type="noConversion"/>
  </si>
  <si>
    <t>삼척</t>
    <phoneticPr fontId="4" type="noConversion"/>
  </si>
  <si>
    <t>원덕읍</t>
  </si>
  <si>
    <t>임원리 산 322</t>
  </si>
  <si>
    <t>도로</t>
  </si>
  <si>
    <t>석축</t>
  </si>
  <si>
    <t>자연</t>
  </si>
  <si>
    <t>이천(1)</t>
  </si>
  <si>
    <t>동부지방산림청</t>
  </si>
  <si>
    <t>A</t>
  </si>
  <si>
    <t>함형규</t>
    <phoneticPr fontId="5" type="noConversion"/>
  </si>
  <si>
    <t>033-640-8632</t>
    <phoneticPr fontId="5" type="noConversion"/>
  </si>
  <si>
    <t>태백</t>
    <phoneticPr fontId="4" type="noConversion"/>
  </si>
  <si>
    <t>금천동</t>
  </si>
  <si>
    <t>산1</t>
  </si>
  <si>
    <t>솔모랭이</t>
  </si>
  <si>
    <t>C</t>
  </si>
  <si>
    <t>화전동</t>
  </si>
  <si>
    <t>산47-1</t>
  </si>
  <si>
    <t>화전정수장</t>
  </si>
  <si>
    <t>황지동</t>
  </si>
  <si>
    <t>산173-1</t>
  </si>
  <si>
    <t>혈암마을</t>
  </si>
  <si>
    <t>강원</t>
  </si>
  <si>
    <t>홍천</t>
  </si>
  <si>
    <t>내</t>
  </si>
  <si>
    <t>율전리 산57</t>
  </si>
  <si>
    <t>홍천-62</t>
  </si>
  <si>
    <t>서석</t>
  </si>
  <si>
    <t>생곡리 산41-2</t>
  </si>
  <si>
    <t>홍천-63</t>
  </si>
  <si>
    <t>수하리 산27</t>
  </si>
  <si>
    <t>홍천-64</t>
  </si>
  <si>
    <t>전북</t>
  </si>
  <si>
    <t>장수군</t>
  </si>
  <si>
    <t>장수읍</t>
  </si>
  <si>
    <t>덕산리 산48</t>
  </si>
  <si>
    <t>암반</t>
  </si>
  <si>
    <t>덕산1지구</t>
  </si>
  <si>
    <t>산림청(무주국유림관리소)</t>
    <phoneticPr fontId="4" type="noConversion"/>
  </si>
  <si>
    <t>전남</t>
  </si>
  <si>
    <t>강진군</t>
    <phoneticPr fontId="4" type="noConversion"/>
  </si>
  <si>
    <t>군동면</t>
  </si>
  <si>
    <t>용소리 산116-1</t>
    <phoneticPr fontId="4" type="noConversion"/>
  </si>
  <si>
    <t>토사</t>
    <phoneticPr fontId="4" type="noConversion"/>
  </si>
  <si>
    <t>자연</t>
    <phoneticPr fontId="4" type="noConversion"/>
  </si>
  <si>
    <t>용소지구</t>
  </si>
  <si>
    <t>광주</t>
    <phoneticPr fontId="5" type="noConversion"/>
  </si>
  <si>
    <t>우산동</t>
    <phoneticPr fontId="5" type="noConversion"/>
  </si>
  <si>
    <t>주택</t>
    <phoneticPr fontId="5" type="noConversion"/>
  </si>
  <si>
    <t>인공</t>
    <phoneticPr fontId="5" type="noConversion"/>
  </si>
  <si>
    <t>서부지방산림청</t>
    <phoneticPr fontId="5" type="noConversion"/>
  </si>
  <si>
    <t>공공</t>
    <phoneticPr fontId="5" type="noConversion"/>
  </si>
  <si>
    <t>B</t>
    <phoneticPr fontId="5" type="noConversion"/>
  </si>
  <si>
    <t>장수군</t>
    <phoneticPr fontId="5" type="noConversion"/>
  </si>
  <si>
    <t>덕산리 산48</t>
    <phoneticPr fontId="5" type="noConversion"/>
  </si>
  <si>
    <t>도로</t>
    <phoneticPr fontId="5" type="noConversion"/>
  </si>
  <si>
    <t>암반</t>
    <phoneticPr fontId="5" type="noConversion"/>
  </si>
  <si>
    <t>덕산1지구</t>
    <phoneticPr fontId="5" type="noConversion"/>
  </si>
  <si>
    <t>C</t>
    <phoneticPr fontId="5" type="noConversion"/>
  </si>
  <si>
    <t>전남</t>
    <phoneticPr fontId="5" type="noConversion"/>
  </si>
  <si>
    <t>목포시</t>
    <phoneticPr fontId="5" type="noConversion"/>
  </si>
  <si>
    <t>온금동</t>
    <phoneticPr fontId="5" type="noConversion"/>
  </si>
  <si>
    <t>산1</t>
    <phoneticPr fontId="5" type="noConversion"/>
  </si>
  <si>
    <t>온금 1지구</t>
    <phoneticPr fontId="5" type="noConversion"/>
  </si>
  <si>
    <t>산2</t>
    <phoneticPr fontId="5" type="noConversion"/>
  </si>
  <si>
    <t>온금 2지구</t>
    <phoneticPr fontId="5" type="noConversion"/>
  </si>
  <si>
    <t>경남</t>
    <phoneticPr fontId="5" type="noConversion"/>
  </si>
  <si>
    <t>의령군</t>
    <phoneticPr fontId="5" type="noConversion"/>
  </si>
  <si>
    <t>가례면</t>
    <phoneticPr fontId="5" type="noConversion"/>
  </si>
  <si>
    <t>괴진리 산13</t>
    <phoneticPr fontId="5" type="noConversion"/>
  </si>
  <si>
    <t>기타</t>
    <phoneticPr fontId="5" type="noConversion"/>
  </si>
  <si>
    <t>자연</t>
    <phoneticPr fontId="5" type="noConversion"/>
  </si>
  <si>
    <t>가례괴진3</t>
    <phoneticPr fontId="5" type="noConversion"/>
  </si>
  <si>
    <t>광산구</t>
    <phoneticPr fontId="5" type="noConversion"/>
  </si>
  <si>
    <t>산101</t>
    <phoneticPr fontId="5" type="noConversion"/>
  </si>
  <si>
    <t>복합</t>
    <phoneticPr fontId="5" type="noConversion"/>
  </si>
  <si>
    <t>우산2</t>
    <phoneticPr fontId="5" type="noConversion"/>
  </si>
  <si>
    <t>공공</t>
    <phoneticPr fontId="5" type="noConversion"/>
  </si>
  <si>
    <t>국명근</t>
    <phoneticPr fontId="5" type="noConversion"/>
  </si>
  <si>
    <t>전북</t>
    <phoneticPr fontId="5" type="noConversion"/>
  </si>
  <si>
    <t>장수읍</t>
    <phoneticPr fontId="5" type="noConversion"/>
  </si>
  <si>
    <t>도로</t>
    <phoneticPr fontId="5" type="noConversion"/>
  </si>
  <si>
    <t>인공</t>
    <phoneticPr fontId="5" type="noConversion"/>
  </si>
  <si>
    <t>서부지방산림청</t>
    <phoneticPr fontId="5" type="noConversion"/>
  </si>
  <si>
    <t>전남</t>
    <phoneticPr fontId="5" type="noConversion"/>
  </si>
  <si>
    <t>공원</t>
    <phoneticPr fontId="5" type="noConversion"/>
  </si>
  <si>
    <t>C</t>
    <phoneticPr fontId="5" type="noConversion"/>
  </si>
  <si>
    <t>063-620-4672</t>
    <phoneticPr fontId="5" type="noConversion"/>
  </si>
  <si>
    <t>산림기사</t>
    <phoneticPr fontId="4" type="noConversion"/>
  </si>
  <si>
    <t>공무원</t>
    <phoneticPr fontId="4" type="noConversion"/>
  </si>
  <si>
    <t>4272000126</t>
    <phoneticPr fontId="4" type="noConversion"/>
  </si>
  <si>
    <t>4272000127</t>
    <phoneticPr fontId="4" type="noConversion"/>
  </si>
  <si>
    <t>4272000128</t>
    <phoneticPr fontId="4" type="noConversion"/>
  </si>
  <si>
    <t>공개</t>
  </si>
  <si>
    <t>이상없음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</si>
</sst>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년&quot;\ m&quot;월&quot;\ d&quot;일&quot;;@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</font>
    <font>
      <sz val="12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0"/>
      <name val="Arial"/>
      <family val="2"/>
    </font>
    <font>
      <sz val="8"/>
      <name val="돋움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2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left"/>
    </xf>
    <xf numFmtId="49" fontId="6" fillId="4" borderId="2" xfId="1" applyNumberFormat="1" applyFont="1" applyFill="1" applyBorder="1" applyAlignment="1">
      <alignment horizontal="left" shrinkToFit="1"/>
    </xf>
    <xf numFmtId="0" fontId="6" fillId="4" borderId="2" xfId="1" applyFont="1" applyFill="1" applyBorder="1" applyAlignment="1">
      <alignment horizontal="left" shrinkToFit="1"/>
    </xf>
    <xf numFmtId="0" fontId="6" fillId="4" borderId="2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0" fillId="4" borderId="3" xfId="0" applyFill="1" applyBorder="1">
      <alignment vertical="center"/>
    </xf>
    <xf numFmtId="176" fontId="0" fillId="4" borderId="3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 shrinkToFit="1"/>
    </xf>
    <xf numFmtId="0" fontId="6" fillId="4" borderId="1" xfId="0" applyFont="1" applyFill="1" applyBorder="1" applyAlignment="1">
      <alignment horizontal="left" vertical="center" shrinkToFit="1"/>
    </xf>
    <xf numFmtId="0" fontId="6" fillId="4" borderId="2" xfId="0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left" vertical="center" shrinkToFit="1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 shrinkToFit="1"/>
    </xf>
    <xf numFmtId="0" fontId="0" fillId="4" borderId="1" xfId="0" applyFont="1" applyFill="1" applyBorder="1" applyAlignment="1">
      <alignment horizontal="center" vertical="center"/>
    </xf>
    <xf numFmtId="176" fontId="0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13" fillId="4" borderId="1" xfId="4" applyFont="1" applyFill="1" applyBorder="1" applyAlignment="1">
      <alignment horizontal="center" vertical="center" shrinkToFit="1"/>
    </xf>
    <xf numFmtId="0" fontId="13" fillId="4" borderId="1" xfId="4" applyFont="1" applyFill="1" applyBorder="1" applyAlignment="1">
      <alignment horizontal="left" vertical="center" shrinkToFit="1"/>
    </xf>
    <xf numFmtId="0" fontId="14" fillId="0" borderId="1" xfId="0" applyFont="1" applyFill="1" applyBorder="1">
      <alignment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</cellXfs>
  <cellStyles count="5">
    <cellStyle name="표준" xfId="0" builtinId="0"/>
    <cellStyle name="표준 18" xfId="4"/>
    <cellStyle name="표준 2" xfId="1"/>
    <cellStyle name="표준 37" xfId="3"/>
    <cellStyle name="표준 3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22"/>
  <sheetViews>
    <sheetView tabSelected="1" view="pageBreakPreview" zoomScale="85" zoomScaleNormal="100" zoomScaleSheetLayoutView="85" workbookViewId="0">
      <selection activeCell="X27" sqref="X27"/>
    </sheetView>
  </sheetViews>
  <sheetFormatPr defaultRowHeight="16.5"/>
  <cols>
    <col min="15" max="16" width="14.875" bestFit="1" customWidth="1"/>
    <col min="17" max="17" width="12.25" customWidth="1"/>
    <col min="18" max="18" width="17.875" bestFit="1" customWidth="1"/>
    <col min="22" max="22" width="16" bestFit="1" customWidth="1"/>
  </cols>
  <sheetData>
    <row r="1" spans="1:34" ht="17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4" t="s">
        <v>23</v>
      </c>
      <c r="M1" s="34"/>
      <c r="N1" s="34"/>
      <c r="O1" s="34"/>
      <c r="P1" s="34"/>
      <c r="Q1" s="34" t="s">
        <v>24</v>
      </c>
      <c r="R1" s="34"/>
      <c r="S1" s="34"/>
      <c r="T1" s="37" t="s">
        <v>25</v>
      </c>
      <c r="U1" s="37"/>
      <c r="V1" s="37"/>
      <c r="W1" s="38" t="s">
        <v>26</v>
      </c>
      <c r="X1" s="38"/>
      <c r="Y1" s="38"/>
      <c r="Z1" s="38" t="s">
        <v>27</v>
      </c>
      <c r="AA1" s="38"/>
      <c r="AB1" s="38"/>
      <c r="AC1" s="38"/>
      <c r="AD1" s="38"/>
      <c r="AE1" s="34" t="s">
        <v>28</v>
      </c>
      <c r="AF1" s="34"/>
      <c r="AG1" s="34"/>
      <c r="AH1" s="35" t="s">
        <v>29</v>
      </c>
    </row>
    <row r="2" spans="1:34" ht="113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7" t="s">
        <v>30</v>
      </c>
      <c r="M2" s="7" t="s">
        <v>31</v>
      </c>
      <c r="N2" s="7" t="s">
        <v>32</v>
      </c>
      <c r="O2" s="7" t="s">
        <v>33</v>
      </c>
      <c r="P2" s="7" t="s">
        <v>34</v>
      </c>
      <c r="Q2" s="7" t="s">
        <v>35</v>
      </c>
      <c r="R2" s="7" t="s">
        <v>36</v>
      </c>
      <c r="S2" s="7" t="s">
        <v>37</v>
      </c>
      <c r="T2" s="7" t="s">
        <v>38</v>
      </c>
      <c r="U2" s="7" t="s">
        <v>39</v>
      </c>
      <c r="V2" s="7" t="s">
        <v>40</v>
      </c>
      <c r="W2" s="7" t="s">
        <v>41</v>
      </c>
      <c r="X2" s="7" t="s">
        <v>42</v>
      </c>
      <c r="Y2" s="7" t="s">
        <v>43</v>
      </c>
      <c r="Z2" s="8" t="s">
        <v>44</v>
      </c>
      <c r="AA2" s="9" t="s">
        <v>45</v>
      </c>
      <c r="AB2" s="8" t="s">
        <v>46</v>
      </c>
      <c r="AC2" s="8" t="s">
        <v>47</v>
      </c>
      <c r="AD2" s="8" t="s">
        <v>48</v>
      </c>
      <c r="AE2" s="8" t="s">
        <v>49</v>
      </c>
      <c r="AF2" s="8" t="s">
        <v>50</v>
      </c>
      <c r="AG2" s="8" t="s">
        <v>51</v>
      </c>
      <c r="AH2" s="35"/>
    </row>
    <row r="3" spans="1:34" ht="17.25" hidden="1">
      <c r="A3" s="2" t="s">
        <v>12</v>
      </c>
      <c r="B3" s="3" t="s">
        <v>13</v>
      </c>
      <c r="C3" s="3" t="s">
        <v>14</v>
      </c>
      <c r="D3" s="4" t="s">
        <v>15</v>
      </c>
      <c r="E3" s="3" t="s">
        <v>16</v>
      </c>
      <c r="F3" s="3" t="s">
        <v>17</v>
      </c>
      <c r="G3" s="3" t="s">
        <v>18</v>
      </c>
      <c r="H3" s="5" t="s">
        <v>19</v>
      </c>
      <c r="I3" s="6" t="s">
        <v>20</v>
      </c>
      <c r="J3" s="6" t="s">
        <v>21</v>
      </c>
      <c r="K3" s="6" t="s">
        <v>22</v>
      </c>
      <c r="L3" s="10"/>
      <c r="M3" s="10"/>
      <c r="N3" s="10"/>
      <c r="O3" s="11"/>
      <c r="P3" s="10"/>
      <c r="Q3" s="10"/>
      <c r="R3" s="10"/>
      <c r="S3" s="10"/>
      <c r="T3" s="10"/>
      <c r="U3" s="10"/>
      <c r="V3" s="10"/>
      <c r="W3" s="10"/>
      <c r="X3" s="10"/>
      <c r="Y3" s="10"/>
      <c r="Z3" s="12"/>
      <c r="AA3" s="12"/>
      <c r="AB3" s="12"/>
      <c r="AC3" s="12"/>
      <c r="AD3" s="12"/>
      <c r="AE3" s="12" t="s">
        <v>52</v>
      </c>
      <c r="AF3" s="12" t="s">
        <v>53</v>
      </c>
      <c r="AG3" s="12" t="s">
        <v>54</v>
      </c>
      <c r="AH3" s="12"/>
    </row>
    <row r="4" spans="1:34" ht="17.25" hidden="1">
      <c r="A4" s="2" t="s">
        <v>12</v>
      </c>
      <c r="B4" s="3" t="s">
        <v>55</v>
      </c>
      <c r="C4" s="3" t="s">
        <v>56</v>
      </c>
      <c r="D4" s="4" t="s">
        <v>57</v>
      </c>
      <c r="E4" s="3" t="s">
        <v>16</v>
      </c>
      <c r="F4" s="3" t="s">
        <v>58</v>
      </c>
      <c r="G4" s="3" t="s">
        <v>59</v>
      </c>
      <c r="H4" s="5" t="s">
        <v>60</v>
      </c>
      <c r="I4" s="6" t="s">
        <v>61</v>
      </c>
      <c r="J4" s="6" t="s">
        <v>62</v>
      </c>
      <c r="K4" s="6" t="s">
        <v>63</v>
      </c>
      <c r="L4" s="12"/>
      <c r="M4" s="12"/>
      <c r="N4" s="12"/>
      <c r="O4" s="1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 t="s">
        <v>67</v>
      </c>
      <c r="AF4" s="12" t="s">
        <v>68</v>
      </c>
      <c r="AG4" s="12" t="s">
        <v>69</v>
      </c>
      <c r="AH4" s="12"/>
    </row>
    <row r="5" spans="1:34" ht="17.25" hidden="1">
      <c r="A5" s="2" t="s">
        <v>12</v>
      </c>
      <c r="B5" s="3" t="s">
        <v>55</v>
      </c>
      <c r="C5" s="3" t="s">
        <v>56</v>
      </c>
      <c r="D5" s="4" t="s">
        <v>57</v>
      </c>
      <c r="E5" s="3" t="s">
        <v>64</v>
      </c>
      <c r="F5" s="3" t="s">
        <v>58</v>
      </c>
      <c r="G5" s="3" t="s">
        <v>59</v>
      </c>
      <c r="H5" s="5" t="s">
        <v>65</v>
      </c>
      <c r="I5" s="6" t="s">
        <v>61</v>
      </c>
      <c r="J5" s="6" t="s">
        <v>62</v>
      </c>
      <c r="K5" s="6" t="s">
        <v>66</v>
      </c>
      <c r="L5" s="12"/>
      <c r="M5" s="12"/>
      <c r="N5" s="12"/>
      <c r="O5" s="13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 t="s">
        <v>67</v>
      </c>
      <c r="AF5" s="12" t="s">
        <v>68</v>
      </c>
      <c r="AG5" s="12" t="s">
        <v>69</v>
      </c>
      <c r="AH5" s="12"/>
    </row>
    <row r="6" spans="1:34" ht="17.25" hidden="1">
      <c r="A6" s="14" t="s">
        <v>70</v>
      </c>
      <c r="B6" s="15" t="s">
        <v>71</v>
      </c>
      <c r="C6" s="16" t="s">
        <v>72</v>
      </c>
      <c r="D6" s="17" t="s">
        <v>73</v>
      </c>
      <c r="E6" s="16" t="s">
        <v>74</v>
      </c>
      <c r="F6" s="15" t="s">
        <v>75</v>
      </c>
      <c r="G6" s="15" t="s">
        <v>76</v>
      </c>
      <c r="H6" s="18" t="s">
        <v>77</v>
      </c>
      <c r="I6" s="19" t="s">
        <v>78</v>
      </c>
      <c r="J6" s="14" t="s">
        <v>79</v>
      </c>
      <c r="K6" s="14" t="s">
        <v>80</v>
      </c>
      <c r="L6" s="12"/>
      <c r="M6" s="12"/>
      <c r="N6" s="12"/>
      <c r="O6" s="13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 t="s">
        <v>81</v>
      </c>
      <c r="AF6" s="12" t="s">
        <v>82</v>
      </c>
      <c r="AG6" s="12" t="s">
        <v>83</v>
      </c>
      <c r="AH6" s="12"/>
    </row>
    <row r="7" spans="1:34" ht="17.25" hidden="1">
      <c r="A7" s="14" t="s">
        <v>84</v>
      </c>
      <c r="B7" s="15" t="s">
        <v>85</v>
      </c>
      <c r="C7" s="20" t="s">
        <v>86</v>
      </c>
      <c r="D7" s="18" t="s">
        <v>87</v>
      </c>
      <c r="E7" s="20" t="s">
        <v>88</v>
      </c>
      <c r="F7" s="20" t="s">
        <v>89</v>
      </c>
      <c r="G7" s="20" t="s">
        <v>90</v>
      </c>
      <c r="H7" s="20" t="s">
        <v>91</v>
      </c>
      <c r="I7" s="14" t="s">
        <v>92</v>
      </c>
      <c r="J7" s="14" t="s">
        <v>93</v>
      </c>
      <c r="K7" s="14" t="s">
        <v>94</v>
      </c>
      <c r="L7" s="12"/>
      <c r="M7" s="12"/>
      <c r="N7" s="12"/>
      <c r="O7" s="13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 t="s">
        <v>67</v>
      </c>
      <c r="AF7" s="12" t="s">
        <v>68</v>
      </c>
      <c r="AG7" s="12" t="s">
        <v>69</v>
      </c>
      <c r="AH7" s="12"/>
    </row>
    <row r="8" spans="1:34" hidden="1">
      <c r="A8" s="21" t="s">
        <v>95</v>
      </c>
      <c r="B8" s="22" t="s">
        <v>96</v>
      </c>
      <c r="C8" s="22" t="s">
        <v>97</v>
      </c>
      <c r="D8" s="23" t="s">
        <v>98</v>
      </c>
      <c r="E8" s="22" t="s">
        <v>99</v>
      </c>
      <c r="F8" s="22" t="s">
        <v>100</v>
      </c>
      <c r="G8" s="22" t="s">
        <v>90</v>
      </c>
      <c r="H8" s="23" t="s">
        <v>101</v>
      </c>
      <c r="I8" s="21" t="s">
        <v>102</v>
      </c>
      <c r="J8" s="21" t="s">
        <v>93</v>
      </c>
      <c r="K8" s="21" t="s">
        <v>94</v>
      </c>
      <c r="L8" s="12"/>
      <c r="M8" s="12"/>
      <c r="N8" s="12"/>
      <c r="O8" s="13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 t="s">
        <v>67</v>
      </c>
      <c r="AF8" s="12" t="s">
        <v>103</v>
      </c>
      <c r="AG8" s="12" t="s">
        <v>104</v>
      </c>
      <c r="AH8" s="12"/>
    </row>
    <row r="9" spans="1:34" hidden="1">
      <c r="A9" s="21" t="s">
        <v>105</v>
      </c>
      <c r="B9" s="22" t="s">
        <v>106</v>
      </c>
      <c r="C9" s="22" t="s">
        <v>107</v>
      </c>
      <c r="D9" s="22" t="s">
        <v>108</v>
      </c>
      <c r="E9" s="22" t="s">
        <v>109</v>
      </c>
      <c r="F9" s="22" t="s">
        <v>110</v>
      </c>
      <c r="G9" s="22" t="s">
        <v>111</v>
      </c>
      <c r="H9" s="23" t="s">
        <v>112</v>
      </c>
      <c r="I9" s="21" t="s">
        <v>113</v>
      </c>
      <c r="J9" s="21" t="s">
        <v>93</v>
      </c>
      <c r="K9" s="21" t="s">
        <v>114</v>
      </c>
      <c r="L9" s="24"/>
      <c r="M9" s="24"/>
      <c r="N9" s="24"/>
      <c r="O9" s="25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6" t="s">
        <v>67</v>
      </c>
      <c r="AF9" s="26" t="s">
        <v>115</v>
      </c>
      <c r="AG9" s="26" t="s">
        <v>116</v>
      </c>
      <c r="AH9" s="24"/>
    </row>
    <row r="10" spans="1:34" hidden="1">
      <c r="A10" s="21" t="s">
        <v>105</v>
      </c>
      <c r="B10" s="22" t="s">
        <v>117</v>
      </c>
      <c r="C10" s="22" t="s">
        <v>118</v>
      </c>
      <c r="D10" s="22" t="s">
        <v>119</v>
      </c>
      <c r="E10" s="22" t="s">
        <v>99</v>
      </c>
      <c r="F10" s="22" t="s">
        <v>100</v>
      </c>
      <c r="G10" s="22" t="s">
        <v>90</v>
      </c>
      <c r="H10" s="23" t="s">
        <v>120</v>
      </c>
      <c r="I10" s="21" t="s">
        <v>113</v>
      </c>
      <c r="J10" s="21" t="s">
        <v>93</v>
      </c>
      <c r="K10" s="21" t="s">
        <v>121</v>
      </c>
      <c r="L10" s="24"/>
      <c r="M10" s="24"/>
      <c r="N10" s="24"/>
      <c r="O10" s="25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6" t="s">
        <v>67</v>
      </c>
      <c r="AF10" s="26" t="s">
        <v>115</v>
      </c>
      <c r="AG10" s="26" t="s">
        <v>116</v>
      </c>
      <c r="AH10" s="24"/>
    </row>
    <row r="11" spans="1:34" hidden="1">
      <c r="A11" s="21" t="s">
        <v>105</v>
      </c>
      <c r="B11" s="22" t="s">
        <v>117</v>
      </c>
      <c r="C11" s="22" t="s">
        <v>122</v>
      </c>
      <c r="D11" s="22" t="s">
        <v>123</v>
      </c>
      <c r="E11" s="22" t="s">
        <v>88</v>
      </c>
      <c r="F11" s="22" t="s">
        <v>100</v>
      </c>
      <c r="G11" s="22" t="s">
        <v>90</v>
      </c>
      <c r="H11" s="23" t="s">
        <v>124</v>
      </c>
      <c r="I11" s="21" t="s">
        <v>113</v>
      </c>
      <c r="J11" s="21" t="s">
        <v>93</v>
      </c>
      <c r="K11" s="21" t="s">
        <v>94</v>
      </c>
      <c r="L11" s="24"/>
      <c r="M11" s="24"/>
      <c r="N11" s="24"/>
      <c r="O11" s="25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6" t="s">
        <v>67</v>
      </c>
      <c r="AF11" s="26" t="s">
        <v>115</v>
      </c>
      <c r="AG11" s="26" t="s">
        <v>116</v>
      </c>
      <c r="AH11" s="24"/>
    </row>
    <row r="12" spans="1:34" hidden="1">
      <c r="A12" s="21" t="s">
        <v>105</v>
      </c>
      <c r="B12" s="22" t="s">
        <v>117</v>
      </c>
      <c r="C12" s="22" t="s">
        <v>125</v>
      </c>
      <c r="D12" s="22" t="s">
        <v>126</v>
      </c>
      <c r="E12" s="22" t="s">
        <v>88</v>
      </c>
      <c r="F12" s="22" t="s">
        <v>89</v>
      </c>
      <c r="G12" s="22" t="s">
        <v>90</v>
      </c>
      <c r="H12" s="23" t="s">
        <v>127</v>
      </c>
      <c r="I12" s="21" t="s">
        <v>113</v>
      </c>
      <c r="J12" s="21" t="s">
        <v>93</v>
      </c>
      <c r="K12" s="21" t="s">
        <v>121</v>
      </c>
      <c r="L12" s="24"/>
      <c r="M12" s="24"/>
      <c r="N12" s="24"/>
      <c r="O12" s="2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6" t="s">
        <v>67</v>
      </c>
      <c r="AF12" s="26" t="s">
        <v>115</v>
      </c>
      <c r="AG12" s="26" t="s">
        <v>116</v>
      </c>
      <c r="AH12" s="24"/>
    </row>
    <row r="13" spans="1:34">
      <c r="A13" s="21" t="s">
        <v>128</v>
      </c>
      <c r="B13" s="22" t="s">
        <v>129</v>
      </c>
      <c r="C13" s="22" t="s">
        <v>130</v>
      </c>
      <c r="D13" s="22" t="s">
        <v>131</v>
      </c>
      <c r="E13" s="22" t="s">
        <v>88</v>
      </c>
      <c r="F13" s="22" t="s">
        <v>100</v>
      </c>
      <c r="G13" s="22" t="s">
        <v>90</v>
      </c>
      <c r="H13" s="23" t="s">
        <v>132</v>
      </c>
      <c r="I13" s="21" t="s">
        <v>92</v>
      </c>
      <c r="J13" s="21" t="s">
        <v>93</v>
      </c>
      <c r="K13" s="21" t="s">
        <v>114</v>
      </c>
      <c r="L13" s="24"/>
      <c r="M13" s="24" t="s">
        <v>195</v>
      </c>
      <c r="N13" s="24" t="s">
        <v>194</v>
      </c>
      <c r="O13" s="25">
        <v>44291</v>
      </c>
      <c r="P13" s="25">
        <v>44291</v>
      </c>
      <c r="Q13" s="39" t="s">
        <v>196</v>
      </c>
      <c r="R13" s="25">
        <v>44306</v>
      </c>
      <c r="S13" s="24"/>
      <c r="T13" s="24" t="s">
        <v>199</v>
      </c>
      <c r="U13" s="24"/>
      <c r="V13" s="25">
        <v>44306</v>
      </c>
      <c r="W13" s="24"/>
      <c r="X13" s="24"/>
      <c r="Y13" s="24" t="s">
        <v>200</v>
      </c>
      <c r="Z13" s="24"/>
      <c r="AA13" s="24"/>
      <c r="AB13" s="24"/>
      <c r="AC13" s="24"/>
      <c r="AD13" s="24"/>
      <c r="AE13" s="12" t="s">
        <v>67</v>
      </c>
      <c r="AF13" s="12" t="s">
        <v>68</v>
      </c>
      <c r="AG13" s="12" t="s">
        <v>69</v>
      </c>
      <c r="AH13" s="24"/>
    </row>
    <row r="14" spans="1:34">
      <c r="A14" s="21" t="s">
        <v>128</v>
      </c>
      <c r="B14" s="22" t="s">
        <v>129</v>
      </c>
      <c r="C14" s="22" t="s">
        <v>133</v>
      </c>
      <c r="D14" s="22" t="s">
        <v>134</v>
      </c>
      <c r="E14" s="22" t="s">
        <v>88</v>
      </c>
      <c r="F14" s="22" t="s">
        <v>110</v>
      </c>
      <c r="G14" s="22" t="s">
        <v>90</v>
      </c>
      <c r="H14" s="23" t="s">
        <v>135</v>
      </c>
      <c r="I14" s="21" t="s">
        <v>92</v>
      </c>
      <c r="J14" s="21" t="s">
        <v>93</v>
      </c>
      <c r="K14" s="21" t="s">
        <v>114</v>
      </c>
      <c r="L14" s="24"/>
      <c r="M14" s="24" t="s">
        <v>195</v>
      </c>
      <c r="N14" s="24" t="s">
        <v>194</v>
      </c>
      <c r="O14" s="25">
        <v>44292</v>
      </c>
      <c r="P14" s="25">
        <v>44292</v>
      </c>
      <c r="Q14" s="39" t="s">
        <v>197</v>
      </c>
      <c r="R14" s="25">
        <v>44306</v>
      </c>
      <c r="S14" s="24"/>
      <c r="T14" s="24" t="s">
        <v>199</v>
      </c>
      <c r="U14" s="24"/>
      <c r="V14" s="25">
        <v>44306</v>
      </c>
      <c r="W14" s="24"/>
      <c r="X14" s="24"/>
      <c r="Y14" s="24" t="s">
        <v>200</v>
      </c>
      <c r="Z14" s="24"/>
      <c r="AA14" s="24"/>
      <c r="AB14" s="24"/>
      <c r="AC14" s="24"/>
      <c r="AD14" s="24"/>
      <c r="AE14" s="12" t="s">
        <v>67</v>
      </c>
      <c r="AF14" s="12" t="s">
        <v>68</v>
      </c>
      <c r="AG14" s="12" t="s">
        <v>69</v>
      </c>
      <c r="AH14" s="24"/>
    </row>
    <row r="15" spans="1:34">
      <c r="A15" s="21" t="s">
        <v>128</v>
      </c>
      <c r="B15" s="22" t="s">
        <v>129</v>
      </c>
      <c r="C15" s="22" t="s">
        <v>133</v>
      </c>
      <c r="D15" s="22" t="s">
        <v>136</v>
      </c>
      <c r="E15" s="22" t="s">
        <v>88</v>
      </c>
      <c r="F15" s="22" t="s">
        <v>100</v>
      </c>
      <c r="G15" s="22" t="s">
        <v>90</v>
      </c>
      <c r="H15" s="23" t="s">
        <v>137</v>
      </c>
      <c r="I15" s="21" t="s">
        <v>92</v>
      </c>
      <c r="J15" s="21" t="s">
        <v>93</v>
      </c>
      <c r="K15" s="21" t="s">
        <v>114</v>
      </c>
      <c r="L15" s="24"/>
      <c r="M15" s="24" t="s">
        <v>195</v>
      </c>
      <c r="N15" s="24" t="s">
        <v>194</v>
      </c>
      <c r="O15" s="25">
        <v>44292</v>
      </c>
      <c r="P15" s="25">
        <v>44292</v>
      </c>
      <c r="Q15" s="39" t="s">
        <v>198</v>
      </c>
      <c r="R15" s="25">
        <v>44306</v>
      </c>
      <c r="S15" s="24"/>
      <c r="T15" s="24" t="s">
        <v>199</v>
      </c>
      <c r="U15" s="24"/>
      <c r="V15" s="25">
        <v>44306</v>
      </c>
      <c r="W15" s="24"/>
      <c r="X15" s="24"/>
      <c r="Y15" s="24" t="s">
        <v>200</v>
      </c>
      <c r="Z15" s="24"/>
      <c r="AA15" s="24"/>
      <c r="AB15" s="24"/>
      <c r="AC15" s="24"/>
      <c r="AD15" s="24"/>
      <c r="AE15" s="12" t="s">
        <v>67</v>
      </c>
      <c r="AF15" s="12" t="s">
        <v>68</v>
      </c>
      <c r="AG15" s="12" t="s">
        <v>69</v>
      </c>
      <c r="AH15" s="24"/>
    </row>
    <row r="16" spans="1:34" hidden="1">
      <c r="A16" s="21" t="s">
        <v>138</v>
      </c>
      <c r="B16" s="22" t="s">
        <v>139</v>
      </c>
      <c r="C16" s="22" t="s">
        <v>140</v>
      </c>
      <c r="D16" s="22" t="s">
        <v>141</v>
      </c>
      <c r="E16" s="22" t="s">
        <v>109</v>
      </c>
      <c r="F16" s="22" t="s">
        <v>142</v>
      </c>
      <c r="G16" s="22" t="s">
        <v>90</v>
      </c>
      <c r="H16" s="23" t="s">
        <v>143</v>
      </c>
      <c r="I16" s="21" t="s">
        <v>144</v>
      </c>
      <c r="J16" s="21" t="s">
        <v>93</v>
      </c>
      <c r="K16" s="21" t="s">
        <v>121</v>
      </c>
      <c r="L16" s="12"/>
      <c r="M16" s="12"/>
      <c r="N16" s="12"/>
      <c r="O16" s="13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 t="s">
        <v>67</v>
      </c>
      <c r="AF16" s="12" t="s">
        <v>103</v>
      </c>
      <c r="AG16" s="12" t="s">
        <v>104</v>
      </c>
      <c r="AH16" s="12"/>
    </row>
    <row r="17" spans="1:34" hidden="1">
      <c r="A17" s="27" t="s">
        <v>145</v>
      </c>
      <c r="B17" s="28" t="s">
        <v>146</v>
      </c>
      <c r="C17" s="28" t="s">
        <v>147</v>
      </c>
      <c r="D17" s="28" t="s">
        <v>148</v>
      </c>
      <c r="E17" s="28" t="s">
        <v>88</v>
      </c>
      <c r="F17" s="28" t="s">
        <v>149</v>
      </c>
      <c r="G17" s="28" t="s">
        <v>150</v>
      </c>
      <c r="H17" s="28" t="s">
        <v>151</v>
      </c>
      <c r="I17" s="27" t="s">
        <v>61</v>
      </c>
      <c r="J17" s="27" t="s">
        <v>93</v>
      </c>
      <c r="K17" s="21" t="s">
        <v>80</v>
      </c>
      <c r="L17" s="12"/>
      <c r="M17" s="12"/>
      <c r="N17" s="12"/>
      <c r="O17" s="13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 t="s">
        <v>67</v>
      </c>
      <c r="AF17" s="12" t="s">
        <v>103</v>
      </c>
      <c r="AG17" s="12" t="s">
        <v>104</v>
      </c>
      <c r="AH17" s="12"/>
    </row>
    <row r="18" spans="1:34" hidden="1">
      <c r="A18" s="30" t="s">
        <v>152</v>
      </c>
      <c r="B18" s="31" t="s">
        <v>179</v>
      </c>
      <c r="C18" s="31" t="s">
        <v>153</v>
      </c>
      <c r="D18" s="31" t="s">
        <v>180</v>
      </c>
      <c r="E18" s="31" t="s">
        <v>154</v>
      </c>
      <c r="F18" s="31" t="s">
        <v>181</v>
      </c>
      <c r="G18" s="31" t="s">
        <v>155</v>
      </c>
      <c r="H18" s="31" t="s">
        <v>182</v>
      </c>
      <c r="I18" s="30" t="s">
        <v>156</v>
      </c>
      <c r="J18" s="30" t="s">
        <v>183</v>
      </c>
      <c r="K18" s="30" t="s">
        <v>158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3" t="s">
        <v>67</v>
      </c>
      <c r="AF18" s="33" t="s">
        <v>184</v>
      </c>
      <c r="AG18" s="33" t="s">
        <v>104</v>
      </c>
      <c r="AH18" s="29"/>
    </row>
    <row r="19" spans="1:34" hidden="1">
      <c r="A19" s="30" t="s">
        <v>185</v>
      </c>
      <c r="B19" s="31" t="s">
        <v>159</v>
      </c>
      <c r="C19" s="31" t="s">
        <v>186</v>
      </c>
      <c r="D19" s="31" t="s">
        <v>160</v>
      </c>
      <c r="E19" s="31" t="s">
        <v>187</v>
      </c>
      <c r="F19" s="31" t="s">
        <v>162</v>
      </c>
      <c r="G19" s="31" t="s">
        <v>188</v>
      </c>
      <c r="H19" s="31" t="s">
        <v>163</v>
      </c>
      <c r="I19" s="30" t="s">
        <v>189</v>
      </c>
      <c r="J19" s="30" t="s">
        <v>157</v>
      </c>
      <c r="K19" s="30" t="s">
        <v>164</v>
      </c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3" t="s">
        <v>67</v>
      </c>
      <c r="AF19" s="33" t="s">
        <v>103</v>
      </c>
      <c r="AG19" s="33" t="s">
        <v>104</v>
      </c>
      <c r="AH19" s="29"/>
    </row>
    <row r="20" spans="1:34" hidden="1">
      <c r="A20" s="30" t="s">
        <v>165</v>
      </c>
      <c r="B20" s="31" t="s">
        <v>166</v>
      </c>
      <c r="C20" s="31" t="s">
        <v>167</v>
      </c>
      <c r="D20" s="31" t="s">
        <v>168</v>
      </c>
      <c r="E20" s="31" t="s">
        <v>161</v>
      </c>
      <c r="F20" s="31" t="s">
        <v>162</v>
      </c>
      <c r="G20" s="31" t="s">
        <v>155</v>
      </c>
      <c r="H20" s="31" t="s">
        <v>169</v>
      </c>
      <c r="I20" s="30" t="s">
        <v>156</v>
      </c>
      <c r="J20" s="30" t="s">
        <v>183</v>
      </c>
      <c r="K20" s="30" t="s">
        <v>164</v>
      </c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3" t="s">
        <v>52</v>
      </c>
      <c r="AF20" s="33" t="s">
        <v>103</v>
      </c>
      <c r="AG20" s="33" t="s">
        <v>104</v>
      </c>
      <c r="AH20" s="29"/>
    </row>
    <row r="21" spans="1:34" hidden="1">
      <c r="A21" s="30" t="s">
        <v>190</v>
      </c>
      <c r="B21" s="31" t="s">
        <v>166</v>
      </c>
      <c r="C21" s="31" t="s">
        <v>167</v>
      </c>
      <c r="D21" s="31" t="s">
        <v>170</v>
      </c>
      <c r="E21" s="31" t="s">
        <v>191</v>
      </c>
      <c r="F21" s="31" t="s">
        <v>162</v>
      </c>
      <c r="G21" s="31" t="s">
        <v>188</v>
      </c>
      <c r="H21" s="31" t="s">
        <v>171</v>
      </c>
      <c r="I21" s="30" t="s">
        <v>189</v>
      </c>
      <c r="J21" s="30" t="s">
        <v>183</v>
      </c>
      <c r="K21" s="30" t="s">
        <v>192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3" t="s">
        <v>52</v>
      </c>
      <c r="AF21" s="33" t="s">
        <v>103</v>
      </c>
      <c r="AG21" s="33" t="s">
        <v>104</v>
      </c>
      <c r="AH21" s="29"/>
    </row>
    <row r="22" spans="1:34" hidden="1">
      <c r="A22" s="30" t="s">
        <v>172</v>
      </c>
      <c r="B22" s="31" t="s">
        <v>173</v>
      </c>
      <c r="C22" s="31" t="s">
        <v>174</v>
      </c>
      <c r="D22" s="31" t="s">
        <v>175</v>
      </c>
      <c r="E22" s="31" t="s">
        <v>176</v>
      </c>
      <c r="F22" s="31" t="s">
        <v>162</v>
      </c>
      <c r="G22" s="31" t="s">
        <v>177</v>
      </c>
      <c r="H22" s="31" t="s">
        <v>178</v>
      </c>
      <c r="I22" s="30" t="s">
        <v>156</v>
      </c>
      <c r="J22" s="30" t="s">
        <v>183</v>
      </c>
      <c r="K22" s="30" t="s">
        <v>164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52</v>
      </c>
      <c r="AF22" s="33" t="s">
        <v>103</v>
      </c>
      <c r="AG22" s="33" t="s">
        <v>193</v>
      </c>
      <c r="AH22" s="29"/>
    </row>
  </sheetData>
  <autoFilter ref="A2:AH22">
    <filterColumn colId="8">
      <filters>
        <filter val="북부지방산림청"/>
      </filters>
    </filterColumn>
  </autoFilter>
  <mergeCells count="8">
    <mergeCell ref="AE1:AG1"/>
    <mergeCell ref="AH1:AH2"/>
    <mergeCell ref="A1:K1"/>
    <mergeCell ref="L1:P1"/>
    <mergeCell ref="Q1:S1"/>
    <mergeCell ref="T1:V1"/>
    <mergeCell ref="W1:Y1"/>
    <mergeCell ref="Z1:AD1"/>
  </mergeCells>
  <phoneticPr fontId="4" type="noConversion"/>
  <conditionalFormatting sqref="H9">
    <cfRule type="duplicateValues" dxfId="0" priority="1"/>
  </conditionalFormatting>
  <dataValidations count="26">
    <dataValidation type="list" allowBlank="1" showInputMessage="1" showErrorMessage="1" sqref="Z3:Z17">
      <formula1>"조치중, 조치완료, 21년이후 추진"</formula1>
    </dataValidation>
    <dataValidation type="list" allowBlank="1" showInputMessage="1" showErrorMessage="1" sqref="W3:W17">
      <formula1>"이상없음, 시정(현장)조치, 보수·보강, 정밀안전진단, 긴급안전조치, 행정처분 "</formula1>
    </dataValidation>
    <dataValidation type="list" allowBlank="1" showInputMessage="1" showErrorMessage="1" sqref="X3:X17">
      <formula1>"현장조치, 단기조치, 중·장기조치"</formula1>
    </dataValidation>
    <dataValidation type="list" allowBlank="1" showInputMessage="1" showErrorMessage="1" sqref="T3:T17">
      <formula1>"공개, 비공개, 비공개(사유시설)"</formula1>
    </dataValidation>
    <dataValidation type="list" allowBlank="1" showInputMessage="1" showErrorMessage="1" sqref="L3:L17">
      <formula1>"민간전문가 합동, 유관기관 합동, 관리기관 합동, 부서 합동"</formula1>
    </dataValidation>
    <dataValidation type="list" allowBlank="1" showInputMessage="1" showErrorMessage="1" sqref="E6">
      <formula1>$E$1048514:$E$1048519</formula1>
    </dataValidation>
    <dataValidation type="list" allowBlank="1" showInputMessage="1" showErrorMessage="1" sqref="G6">
      <formula1>$G$1048514:$G$1048519</formula1>
    </dataValidation>
    <dataValidation type="list" allowBlank="1" showInputMessage="1" showErrorMessage="1" sqref="F6">
      <formula1>$F$1048514:$F$1048518</formula1>
    </dataValidation>
    <dataValidation type="list" allowBlank="1" showInputMessage="1" showErrorMessage="1" sqref="G7">
      <formula1>$G$1048498:$G$1048503</formula1>
    </dataValidation>
    <dataValidation type="list" allowBlank="1" showInputMessage="1" showErrorMessage="1" sqref="E7">
      <formula1>$E$1048498:$E$1048503</formula1>
    </dataValidation>
    <dataValidation type="list" allowBlank="1" showInputMessage="1" showErrorMessage="1" sqref="F7">
      <formula1>$F$1048498:$F$1048502</formula1>
    </dataValidation>
    <dataValidation type="list" allowBlank="1" showInputMessage="1" showErrorMessage="1" sqref="E8">
      <formula1>$E$1048529:$E$1048534</formula1>
    </dataValidation>
    <dataValidation type="list" allowBlank="1" showInputMessage="1" showErrorMessage="1" sqref="G8">
      <formula1>$G$1048529:$G$1048534</formula1>
    </dataValidation>
    <dataValidation type="list" allowBlank="1" showInputMessage="1" showErrorMessage="1" sqref="F8">
      <formula1>$F$1048529:$F$1048533</formula1>
    </dataValidation>
    <dataValidation type="list" allowBlank="1" showInputMessage="1" showErrorMessage="1" sqref="F9:G9">
      <formula1>#REF!</formula1>
    </dataValidation>
    <dataValidation type="list" allowBlank="1" showInputMessage="1" showErrorMessage="1" sqref="E10:E12">
      <formula1>$E$1048341:$E$1048576</formula1>
    </dataValidation>
    <dataValidation type="list" allowBlank="1" showInputMessage="1" showErrorMessage="1" sqref="G10:G12">
      <formula1>$G$1048341:$G$1048576</formula1>
    </dataValidation>
    <dataValidation type="list" allowBlank="1" showInputMessage="1" showErrorMessage="1" sqref="F10:F12">
      <formula1>$F$1048341:$F$1048576</formula1>
    </dataValidation>
    <dataValidation type="list" allowBlank="1" showInputMessage="1" showErrorMessage="1" sqref="G13:G15">
      <formula1>$G$1048305:$G$1048310</formula1>
    </dataValidation>
    <dataValidation type="list" allowBlank="1" showInputMessage="1" showErrorMessage="1" sqref="F13:F15">
      <formula1>$F$1048305:$F$1048309</formula1>
    </dataValidation>
    <dataValidation type="list" allowBlank="1" showInputMessage="1" showErrorMessage="1" sqref="E16">
      <formula1>$E$1048532:$E$1048537</formula1>
    </dataValidation>
    <dataValidation type="list" allowBlank="1" showInputMessage="1" showErrorMessage="1" sqref="G16">
      <formula1>$G$1048532:$G$1048537</formula1>
    </dataValidation>
    <dataValidation type="list" allowBlank="1" showInputMessage="1" showErrorMessage="1" sqref="F16">
      <formula1>$F$1048532:$F$1048536</formula1>
    </dataValidation>
    <dataValidation type="list" allowBlank="1" showInputMessage="1" showErrorMessage="1" sqref="E17">
      <formula1>$E$1048492:$E$1048497</formula1>
    </dataValidation>
    <dataValidation type="list" allowBlank="1" showInputMessage="1" showErrorMessage="1" sqref="F17">
      <formula1>$F$1048492:$F$1048496</formula1>
    </dataValidation>
    <dataValidation type="list" allowBlank="1" showInputMessage="1" showErrorMessage="1" sqref="G17">
      <formula1>$G$1048492:$G$1048497</formula1>
    </dataValidation>
  </dataValidation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대상지</vt:lpstr>
      <vt:lpstr>대상지!Print_Area</vt:lpstr>
    </vt:vector>
  </TitlesOfParts>
  <Company>Forest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Forest_user</dc:creator>
  <cp:lastModifiedBy>USER</cp:lastModifiedBy>
  <dcterms:created xsi:type="dcterms:W3CDTF">2021-04-09T05:14:00Z</dcterms:created>
  <dcterms:modified xsi:type="dcterms:W3CDTF">2021-04-20T04:59:23Z</dcterms:modified>
</cp:coreProperties>
</file>